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5060" yWindow="500" windowWidth="25600" windowHeight="14120" tabRatio="733" activeTab="0"/>
  </bookViews>
  <sheets>
    <sheet name="Ranglijst" sheetId="1" r:id="rId1"/>
  </sheets>
  <definedNames>
    <definedName name="_xlnm._FilterDatabase" localSheetId="0" hidden="1">'Ranglijst'!$A$4:$DN$17</definedName>
    <definedName name="_xlfn.SINGLE" hidden="1">#NAME?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N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</commentList>
</comments>
</file>

<file path=xl/sharedStrings.xml><?xml version="1.0" encoding="utf-8"?>
<sst xmlns="http://schemas.openxmlformats.org/spreadsheetml/2006/main" count="125" uniqueCount="52">
  <si>
    <t xml:space="preserve"> </t>
  </si>
  <si>
    <t>zeilnr.</t>
  </si>
  <si>
    <t>naam</t>
  </si>
  <si>
    <t>vloot</t>
  </si>
  <si>
    <t>regio</t>
  </si>
  <si>
    <t>Status</t>
  </si>
  <si>
    <t>Totaal</t>
  </si>
  <si>
    <t>Friesland</t>
  </si>
  <si>
    <t>Rotterdam</t>
  </si>
  <si>
    <t>Spiegelplas</t>
  </si>
  <si>
    <t>Zuid</t>
  </si>
  <si>
    <t>Zuidlaardermeer</t>
  </si>
  <si>
    <t>Master</t>
  </si>
  <si>
    <t>Senior</t>
  </si>
  <si>
    <t>ptn</t>
  </si>
  <si>
    <t>NED 8</t>
  </si>
  <si>
    <t>Thies Bosch</t>
  </si>
  <si>
    <t/>
  </si>
  <si>
    <t>NED 17</t>
  </si>
  <si>
    <t>Ton Op de Weegh</t>
  </si>
  <si>
    <t>Duitsland</t>
  </si>
  <si>
    <t>NED 22</t>
  </si>
  <si>
    <t>Maurice Schonk</t>
  </si>
  <si>
    <t>NED 101</t>
  </si>
  <si>
    <t>Siep Schukken</t>
  </si>
  <si>
    <t>NED 631</t>
  </si>
  <si>
    <t>Sybrand Vochteloo</t>
  </si>
  <si>
    <t>NED 16</t>
  </si>
  <si>
    <t>Joep ten Brink</t>
  </si>
  <si>
    <t>NED 516</t>
  </si>
  <si>
    <t>Michiel Eijsink</t>
  </si>
  <si>
    <t>GER 1545</t>
  </si>
  <si>
    <t>Jeen Nijdam</t>
  </si>
  <si>
    <t>GER 63</t>
  </si>
  <si>
    <t>NED 521</t>
  </si>
  <si>
    <t>Wim Bijlsma</t>
  </si>
  <si>
    <t>NED 692</t>
  </si>
  <si>
    <t>Harm van den Broek</t>
  </si>
  <si>
    <t>NED 6</t>
  </si>
  <si>
    <t>Kralingen</t>
  </si>
  <si>
    <t>Zuidlaren</t>
  </si>
  <si>
    <t>Ertveldplas</t>
  </si>
  <si>
    <t>Udo Hagemann</t>
  </si>
  <si>
    <t>Harm Messchendorp</t>
  </si>
  <si>
    <t>Boterletter</t>
  </si>
  <si>
    <t>Opening Sprintwedstrijden</t>
  </si>
  <si>
    <t>Spiegel</t>
  </si>
  <si>
    <t>Winterwedstrijd Ertveldplas</t>
  </si>
  <si>
    <t>Oliebollenrace</t>
  </si>
  <si>
    <t>WINTERCUP</t>
  </si>
  <si>
    <t>Geert Wieringa</t>
  </si>
  <si>
    <t>NED 437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</si>
</sst>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  <numFmt numFmtId="165" formatCode="\“\T\r\ue\”;\“\T\r\ue\”;\“\F\a\lse\”"/>
    <numFmt numFmtId="166" formatCode="[$€-2]\ #,##0.00_);[Red]\([$€-2]\ #,##0.00\)"/>
  </numFmts>
  <fonts count="49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Calibri"/>
      <family val="2"/>
    </font>
    <font>
      <b/>
      <sz val="2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  <font>
      <sz val="10"/>
      <color rgb="FF9C0006"/>
      <name val="Calibri"/>
      <family val="2"/>
    </font>
    <font>
      <b/>
      <sz val="24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4" fillId="6" borderId="0" xfId="0" applyFont="1" applyFill="1" applyBorder="1" applyAlignment="1">
      <alignment/>
    </xf>
    <xf numFmtId="1" fontId="4" fillId="6" borderId="15" xfId="0" applyNumberFormat="1" applyFont="1" applyFill="1" applyBorder="1" applyAlignment="1">
      <alignment/>
    </xf>
    <xf numFmtId="0" fontId="4" fillId="6" borderId="15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2" fontId="4" fillId="6" borderId="16" xfId="0" applyNumberFormat="1" applyFont="1" applyFill="1" applyBorder="1" applyAlignment="1">
      <alignment vertical="center" wrapText="1"/>
    </xf>
    <xf numFmtId="2" fontId="4" fillId="6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6" fillId="26" borderId="23" xfId="39" applyFont="1" applyBorder="1" applyAlignment="1">
      <alignment horizontal="center" vertical="center" textRotation="90"/>
    </xf>
    <xf numFmtId="0" fontId="46" fillId="26" borderId="15" xfId="39" applyFont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6" fontId="4" fillId="0" borderId="23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16" fontId="4" fillId="6" borderId="20" xfId="0" applyNumberFormat="1" applyFont="1" applyFill="1" applyBorder="1" applyAlignment="1">
      <alignment horizontal="center"/>
    </xf>
    <xf numFmtId="16" fontId="4" fillId="6" borderId="0" xfId="0" applyNumberFormat="1" applyFont="1" applyFill="1" applyBorder="1" applyAlignment="1">
      <alignment horizontal="center"/>
    </xf>
    <xf numFmtId="16" fontId="4" fillId="6" borderId="15" xfId="0" applyNumberFormat="1" applyFon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right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="150" zoomScaleNormal="150" zoomScalePageLayoutView="0" workbookViewId="0" topLeftCell="A1">
      <pane xSplit="7" ySplit="4" topLeftCell="H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W2" sqref="W2"/>
    </sheetView>
  </sheetViews>
  <sheetFormatPr defaultColWidth="6.83203125" defaultRowHeight="11.25"/>
  <cols>
    <col min="1" max="1" width="15.66015625" style="10" customWidth="1"/>
    <col min="2" max="2" width="18" style="61" bestFit="1" customWidth="1"/>
    <col min="3" max="3" width="36.66015625" style="14" customWidth="1"/>
    <col min="4" max="4" width="16.5" style="14" customWidth="1"/>
    <col min="5" max="5" width="6.66015625" style="11" customWidth="1"/>
    <col min="6" max="6" width="10" style="36" bestFit="1" customWidth="1"/>
    <col min="7" max="7" width="7.66015625" style="21" bestFit="1" customWidth="1"/>
    <col min="8" max="8" width="12.5" style="52" customWidth="1"/>
    <col min="9" max="9" width="3" style="15" hidden="1" customWidth="1"/>
    <col min="10" max="10" width="8.16015625" style="17" customWidth="1"/>
    <col min="11" max="11" width="13.66015625" style="28" customWidth="1"/>
    <col min="12" max="12" width="3" style="7" customWidth="1"/>
    <col min="13" max="13" width="8.16015625" style="13" customWidth="1"/>
    <col min="14" max="14" width="11.5" style="52" customWidth="1"/>
    <col min="15" max="15" width="3" style="15" hidden="1" customWidth="1"/>
    <col min="16" max="16" width="10" style="17" customWidth="1"/>
    <col min="17" max="17" width="13.66015625" style="13" customWidth="1"/>
    <col min="18" max="18" width="3" style="7" hidden="1" customWidth="1"/>
    <col min="19" max="19" width="10" style="13" customWidth="1"/>
    <col min="20" max="20" width="13.66015625" style="13" customWidth="1"/>
    <col min="21" max="16384" width="6.66015625" style="1" customWidth="1"/>
  </cols>
  <sheetData>
    <row r="1" spans="1:19" s="5" customFormat="1" ht="42" customHeight="1" thickBot="1">
      <c r="A1" s="65">
        <v>2023</v>
      </c>
      <c r="B1" s="64">
        <v>-2024</v>
      </c>
      <c r="C1" s="51" t="s">
        <v>49</v>
      </c>
      <c r="D1" s="43" t="s">
        <v>0</v>
      </c>
      <c r="E1" s="49" t="s">
        <v>0</v>
      </c>
      <c r="F1" s="47" t="s">
        <v>0</v>
      </c>
      <c r="G1" s="45" t="s">
        <v>0</v>
      </c>
      <c r="H1" s="29" t="s">
        <v>48</v>
      </c>
      <c r="I1" s="31">
        <v>1</v>
      </c>
      <c r="J1" s="18">
        <v>1</v>
      </c>
      <c r="K1" s="39" t="s">
        <v>44</v>
      </c>
      <c r="L1" s="6">
        <v>2</v>
      </c>
      <c r="M1" s="55">
        <v>2</v>
      </c>
      <c r="N1" s="29" t="s">
        <v>45</v>
      </c>
      <c r="O1" s="31">
        <v>2</v>
      </c>
      <c r="P1" s="18">
        <v>3</v>
      </c>
      <c r="Q1" s="39" t="s">
        <v>47</v>
      </c>
      <c r="R1" s="6">
        <v>2</v>
      </c>
      <c r="S1" s="19">
        <v>4</v>
      </c>
    </row>
    <row r="2" spans="1:19" s="2" customFormat="1" ht="30.75" customHeight="1" thickBot="1">
      <c r="A2" s="51" t="s">
        <v>0</v>
      </c>
      <c r="B2" s="63" t="s">
        <v>1</v>
      </c>
      <c r="C2" s="43" t="s">
        <v>2</v>
      </c>
      <c r="D2" s="43" t="s">
        <v>3</v>
      </c>
      <c r="E2" s="49" t="s">
        <v>4</v>
      </c>
      <c r="F2" s="47" t="s">
        <v>5</v>
      </c>
      <c r="G2" s="45" t="s">
        <v>6</v>
      </c>
      <c r="H2" s="66" t="s">
        <v>40</v>
      </c>
      <c r="I2" s="67"/>
      <c r="J2" s="68"/>
      <c r="K2" s="69" t="s">
        <v>39</v>
      </c>
      <c r="L2" s="70"/>
      <c r="M2" s="71"/>
      <c r="N2" s="66" t="s">
        <v>46</v>
      </c>
      <c r="O2" s="67"/>
      <c r="P2" s="68"/>
      <c r="Q2" s="69" t="s">
        <v>41</v>
      </c>
      <c r="R2" s="70"/>
      <c r="S2" s="71"/>
    </row>
    <row r="3" spans="1:19" s="3" customFormat="1" ht="13.5" customHeight="1">
      <c r="A3" s="38"/>
      <c r="B3" s="61"/>
      <c r="C3" s="44"/>
      <c r="D3" s="44"/>
      <c r="E3" s="50"/>
      <c r="F3" s="48"/>
      <c r="G3" s="46"/>
      <c r="H3" s="58">
        <v>45253</v>
      </c>
      <c r="I3" s="59"/>
      <c r="J3" s="60" t="s">
        <v>14</v>
      </c>
      <c r="K3" s="40">
        <v>45262</v>
      </c>
      <c r="L3" s="41"/>
      <c r="M3" s="56" t="s">
        <v>14</v>
      </c>
      <c r="N3" s="58">
        <v>45298</v>
      </c>
      <c r="O3" s="59"/>
      <c r="P3" s="60" t="s">
        <v>14</v>
      </c>
      <c r="Q3" s="40">
        <v>45326</v>
      </c>
      <c r="R3" s="41"/>
      <c r="S3" s="42" t="s">
        <v>14</v>
      </c>
    </row>
    <row r="4" spans="1:20" s="4" customFormat="1" ht="13.5" thickBot="1">
      <c r="A4" s="54">
        <v>0</v>
      </c>
      <c r="B4" s="62"/>
      <c r="C4" s="8"/>
      <c r="D4" s="8"/>
      <c r="E4" s="9"/>
      <c r="F4" s="35" t="s">
        <v>0</v>
      </c>
      <c r="G4" s="22"/>
      <c r="H4" s="23">
        <v>5</v>
      </c>
      <c r="I4" s="26"/>
      <c r="J4" s="32">
        <v>1</v>
      </c>
      <c r="K4" s="30">
        <v>8</v>
      </c>
      <c r="L4" s="25"/>
      <c r="M4" s="57">
        <v>1</v>
      </c>
      <c r="N4" s="23"/>
      <c r="O4" s="26"/>
      <c r="P4" s="32">
        <v>1</v>
      </c>
      <c r="Q4" s="30"/>
      <c r="R4" s="25"/>
      <c r="S4" s="33">
        <v>1</v>
      </c>
      <c r="T4" s="30"/>
    </row>
    <row r="5" spans="1:20" ht="12.75" customHeight="1">
      <c r="A5" s="10">
        <v>1</v>
      </c>
      <c r="B5" s="7" t="s">
        <v>18</v>
      </c>
      <c r="C5" s="27" t="s">
        <v>19</v>
      </c>
      <c r="D5" s="27" t="s">
        <v>8</v>
      </c>
      <c r="E5" s="24">
        <v>2</v>
      </c>
      <c r="F5" s="27" t="s">
        <v>12</v>
      </c>
      <c r="G5" s="20">
        <v>1004.0899869919434</v>
      </c>
      <c r="I5" s="15" t="s">
        <v>17</v>
      </c>
      <c r="J5" s="16">
        <v>0</v>
      </c>
      <c r="K5" s="53">
        <v>1</v>
      </c>
      <c r="L5" s="7" t="s">
        <v>17</v>
      </c>
      <c r="M5" s="12">
        <v>1004.0899869919434</v>
      </c>
      <c r="O5" s="15" t="s">
        <v>17</v>
      </c>
      <c r="P5" s="16">
        <v>0</v>
      </c>
      <c r="Q5" s="53"/>
      <c r="R5" s="7" t="s">
        <v>17</v>
      </c>
      <c r="S5" s="12">
        <v>0</v>
      </c>
      <c r="T5" s="53"/>
    </row>
    <row r="6" spans="2:20" ht="12.75" customHeight="1">
      <c r="B6" s="7" t="s">
        <v>31</v>
      </c>
      <c r="C6" s="27" t="s">
        <v>32</v>
      </c>
      <c r="D6" s="27" t="s">
        <v>20</v>
      </c>
      <c r="E6" s="24">
        <v>3</v>
      </c>
      <c r="F6" s="27" t="s">
        <v>13</v>
      </c>
      <c r="G6" s="20">
        <v>839.9685045528197</v>
      </c>
      <c r="H6" s="52">
        <v>1</v>
      </c>
      <c r="I6" s="15">
        <v>1</v>
      </c>
      <c r="J6" s="16">
        <v>799.9700043360187</v>
      </c>
      <c r="K6" s="53"/>
      <c r="L6" s="7" t="s">
        <v>17</v>
      </c>
      <c r="M6" s="12">
        <v>0</v>
      </c>
      <c r="O6" s="15" t="s">
        <v>17</v>
      </c>
      <c r="P6" s="16">
        <v>0</v>
      </c>
      <c r="Q6" s="53"/>
      <c r="R6" s="7" t="s">
        <v>17</v>
      </c>
      <c r="S6" s="12">
        <v>0</v>
      </c>
      <c r="T6" s="53"/>
    </row>
    <row r="7" spans="1:20" ht="12.75" customHeight="1">
      <c r="A7" s="10">
        <v>2</v>
      </c>
      <c r="B7" s="7" t="s">
        <v>21</v>
      </c>
      <c r="C7" s="27" t="s">
        <v>22</v>
      </c>
      <c r="D7" s="27" t="s">
        <v>10</v>
      </c>
      <c r="E7" s="24">
        <v>2</v>
      </c>
      <c r="F7" s="27" t="s">
        <v>13</v>
      </c>
      <c r="G7" s="20">
        <v>703.0599913279623</v>
      </c>
      <c r="I7" s="15" t="s">
        <v>17</v>
      </c>
      <c r="J7" s="16">
        <v>0</v>
      </c>
      <c r="K7" s="53">
        <v>2</v>
      </c>
      <c r="L7" s="7" t="s">
        <v>17</v>
      </c>
      <c r="M7" s="12">
        <v>703.0599913279623</v>
      </c>
      <c r="O7" s="15" t="s">
        <v>17</v>
      </c>
      <c r="P7" s="16">
        <v>0</v>
      </c>
      <c r="Q7" s="53"/>
      <c r="R7" s="7" t="s">
        <v>17</v>
      </c>
      <c r="S7" s="12">
        <v>0</v>
      </c>
      <c r="T7" s="53"/>
    </row>
    <row r="8" spans="1:20" ht="12.75" customHeight="1">
      <c r="A8" s="10">
        <v>4</v>
      </c>
      <c r="B8" s="7" t="s">
        <v>29</v>
      </c>
      <c r="C8" s="27" t="s">
        <v>30</v>
      </c>
      <c r="D8" s="27" t="s">
        <v>8</v>
      </c>
      <c r="E8" s="24">
        <v>2</v>
      </c>
      <c r="F8" s="27" t="s">
        <v>13</v>
      </c>
      <c r="G8" s="20">
        <v>526.9687322722809</v>
      </c>
      <c r="I8" s="15" t="s">
        <v>17</v>
      </c>
      <c r="J8" s="16">
        <v>0</v>
      </c>
      <c r="K8" s="53">
        <v>3</v>
      </c>
      <c r="L8" s="7" t="s">
        <v>17</v>
      </c>
      <c r="M8" s="12">
        <v>526.9687322722809</v>
      </c>
      <c r="O8" s="15" t="s">
        <v>17</v>
      </c>
      <c r="P8" s="16">
        <v>0</v>
      </c>
      <c r="Q8" s="53"/>
      <c r="R8" s="7" t="s">
        <v>17</v>
      </c>
      <c r="S8" s="12">
        <v>0</v>
      </c>
      <c r="T8" s="53"/>
    </row>
    <row r="9" spans="1:20" ht="12.75" customHeight="1">
      <c r="A9" s="10">
        <v>5</v>
      </c>
      <c r="B9" s="34" t="s">
        <v>34</v>
      </c>
      <c r="C9" s="27" t="s">
        <v>35</v>
      </c>
      <c r="D9" s="27" t="s">
        <v>11</v>
      </c>
      <c r="E9" s="24">
        <v>1</v>
      </c>
      <c r="F9" s="27" t="s">
        <v>13</v>
      </c>
      <c r="G9" s="20">
        <v>498.9400086720376</v>
      </c>
      <c r="H9" s="52">
        <v>2</v>
      </c>
      <c r="I9" s="15" t="s">
        <v>17</v>
      </c>
      <c r="J9" s="16">
        <v>498.9400086720376</v>
      </c>
      <c r="K9" s="53"/>
      <c r="L9" s="7" t="s">
        <v>17</v>
      </c>
      <c r="M9" s="12">
        <v>0</v>
      </c>
      <c r="O9" s="15" t="s">
        <v>17</v>
      </c>
      <c r="P9" s="16">
        <v>0</v>
      </c>
      <c r="Q9" s="53"/>
      <c r="R9" s="7" t="s">
        <v>17</v>
      </c>
      <c r="S9" s="12">
        <v>0</v>
      </c>
      <c r="T9" s="53"/>
    </row>
    <row r="10" spans="1:20" ht="12.75" customHeight="1">
      <c r="A10" s="10">
        <v>6</v>
      </c>
      <c r="B10" s="7" t="s">
        <v>15</v>
      </c>
      <c r="C10" s="27" t="s">
        <v>16</v>
      </c>
      <c r="D10" s="27" t="s">
        <v>9</v>
      </c>
      <c r="E10" s="24">
        <v>2</v>
      </c>
      <c r="F10" s="27" t="s">
        <v>13</v>
      </c>
      <c r="G10" s="20">
        <v>402.02999566398114</v>
      </c>
      <c r="I10" s="15" t="s">
        <v>17</v>
      </c>
      <c r="J10" s="16">
        <v>0</v>
      </c>
      <c r="K10" s="53">
        <v>4</v>
      </c>
      <c r="L10" s="7" t="s">
        <v>17</v>
      </c>
      <c r="M10" s="12">
        <v>402.02999566398114</v>
      </c>
      <c r="O10" s="15" t="s">
        <v>17</v>
      </c>
      <c r="P10" s="16">
        <v>0</v>
      </c>
      <c r="Q10" s="53"/>
      <c r="R10" s="7" t="s">
        <v>17</v>
      </c>
      <c r="S10" s="12">
        <v>0</v>
      </c>
      <c r="T10" s="53"/>
    </row>
    <row r="11" spans="1:20" ht="12.75" customHeight="1">
      <c r="A11" s="10">
        <v>7</v>
      </c>
      <c r="B11" s="7" t="s">
        <v>38</v>
      </c>
      <c r="C11" s="27" t="s">
        <v>43</v>
      </c>
      <c r="D11" s="27" t="s">
        <v>7</v>
      </c>
      <c r="E11" s="24">
        <v>1</v>
      </c>
      <c r="F11" s="27" t="s">
        <v>13</v>
      </c>
      <c r="G11" s="20">
        <v>322.8487496163563</v>
      </c>
      <c r="H11" s="52">
        <v>3</v>
      </c>
      <c r="I11" s="15" t="s">
        <v>17</v>
      </c>
      <c r="J11" s="16">
        <v>322.8487496163563</v>
      </c>
      <c r="K11" s="53"/>
      <c r="L11" s="7" t="s">
        <v>17</v>
      </c>
      <c r="M11" s="12">
        <v>0</v>
      </c>
      <c r="O11" s="15" t="s">
        <v>17</v>
      </c>
      <c r="P11" s="16">
        <v>0</v>
      </c>
      <c r="Q11" s="53"/>
      <c r="R11" s="7" t="s">
        <v>17</v>
      </c>
      <c r="S11" s="12">
        <v>0</v>
      </c>
      <c r="T11" s="53"/>
    </row>
    <row r="12" spans="1:20" ht="12.75" customHeight="1">
      <c r="A12" s="10">
        <v>8</v>
      </c>
      <c r="B12" s="7" t="s">
        <v>36</v>
      </c>
      <c r="C12" s="27" t="s">
        <v>37</v>
      </c>
      <c r="D12" s="27" t="s">
        <v>8</v>
      </c>
      <c r="E12" s="24">
        <v>2</v>
      </c>
      <c r="F12" s="27" t="s">
        <v>13</v>
      </c>
      <c r="G12" s="20">
        <v>305.1199826559247</v>
      </c>
      <c r="I12" s="15" t="s">
        <v>17</v>
      </c>
      <c r="J12" s="16">
        <v>0</v>
      </c>
      <c r="K12" s="53">
        <v>5</v>
      </c>
      <c r="L12" s="7" t="s">
        <v>17</v>
      </c>
      <c r="M12" s="12">
        <v>305.1199826559247</v>
      </c>
      <c r="O12" s="15" t="s">
        <v>17</v>
      </c>
      <c r="P12" s="16">
        <v>0</v>
      </c>
      <c r="Q12" s="53"/>
      <c r="R12" s="7" t="s">
        <v>17</v>
      </c>
      <c r="S12" s="12">
        <v>0</v>
      </c>
      <c r="T12" s="53"/>
    </row>
    <row r="13" spans="1:20" ht="12.75" customHeight="1">
      <c r="A13" s="10">
        <v>9</v>
      </c>
      <c r="B13" s="7" t="s">
        <v>27</v>
      </c>
      <c r="C13" s="27" t="s">
        <v>28</v>
      </c>
      <c r="D13" s="27" t="s">
        <v>10</v>
      </c>
      <c r="E13" s="24">
        <v>2</v>
      </c>
      <c r="F13" s="27" t="s">
        <v>12</v>
      </c>
      <c r="G13" s="20">
        <v>225.9387366082999</v>
      </c>
      <c r="I13" s="15" t="s">
        <v>17</v>
      </c>
      <c r="J13" s="16">
        <v>0</v>
      </c>
      <c r="K13" s="53">
        <v>6</v>
      </c>
      <c r="L13" s="7" t="s">
        <v>17</v>
      </c>
      <c r="M13" s="12">
        <v>225.9387366082999</v>
      </c>
      <c r="O13" s="15" t="s">
        <v>17</v>
      </c>
      <c r="P13" s="16">
        <v>0</v>
      </c>
      <c r="Q13" s="53"/>
      <c r="R13" s="7" t="s">
        <v>17</v>
      </c>
      <c r="S13" s="12">
        <v>0</v>
      </c>
      <c r="T13" s="53"/>
    </row>
    <row r="14" spans="2:20" ht="12.75" customHeight="1">
      <c r="B14" s="34" t="s">
        <v>33</v>
      </c>
      <c r="C14" s="27" t="s">
        <v>42</v>
      </c>
      <c r="D14" s="27" t="s">
        <v>20</v>
      </c>
      <c r="E14" s="24">
        <v>3</v>
      </c>
      <c r="F14" s="27" t="s">
        <v>13</v>
      </c>
      <c r="G14" s="20">
        <v>207.8055136584593</v>
      </c>
      <c r="H14" s="52">
        <v>4</v>
      </c>
      <c r="I14" s="15">
        <v>1</v>
      </c>
      <c r="J14" s="16">
        <v>197.91001300805647</v>
      </c>
      <c r="K14" s="53"/>
      <c r="L14" s="7" t="s">
        <v>17</v>
      </c>
      <c r="M14" s="12">
        <v>0</v>
      </c>
      <c r="O14" s="15" t="s">
        <v>17</v>
      </c>
      <c r="P14" s="16">
        <v>0</v>
      </c>
      <c r="Q14" s="53"/>
      <c r="R14" s="7" t="s">
        <v>17</v>
      </c>
      <c r="S14" s="12">
        <v>0</v>
      </c>
      <c r="T14" s="53"/>
    </row>
    <row r="15" spans="1:20" ht="12.75" customHeight="1">
      <c r="A15" s="10">
        <v>10</v>
      </c>
      <c r="B15" s="34" t="s">
        <v>23</v>
      </c>
      <c r="C15" s="27" t="s">
        <v>24</v>
      </c>
      <c r="D15" s="27" t="s">
        <v>7</v>
      </c>
      <c r="E15" s="24">
        <v>1</v>
      </c>
      <c r="F15" s="27" t="s">
        <v>13</v>
      </c>
      <c r="G15" s="20">
        <v>166.941544326571</v>
      </c>
      <c r="I15" s="15" t="s">
        <v>17</v>
      </c>
      <c r="J15" s="16">
        <v>0</v>
      </c>
      <c r="K15" s="53">
        <v>7</v>
      </c>
      <c r="L15" s="7">
        <v>1</v>
      </c>
      <c r="M15" s="12">
        <v>158.99194697768667</v>
      </c>
      <c r="O15" s="15" t="s">
        <v>17</v>
      </c>
      <c r="P15" s="16">
        <v>0</v>
      </c>
      <c r="Q15" s="53"/>
      <c r="R15" s="7" t="s">
        <v>17</v>
      </c>
      <c r="S15" s="12">
        <v>0</v>
      </c>
      <c r="T15" s="53"/>
    </row>
    <row r="16" spans="1:20" ht="12.75" customHeight="1">
      <c r="A16" s="10">
        <v>11</v>
      </c>
      <c r="B16" s="7" t="s">
        <v>25</v>
      </c>
      <c r="C16" s="27" t="s">
        <v>26</v>
      </c>
      <c r="D16" s="27" t="s">
        <v>7</v>
      </c>
      <c r="E16" s="24">
        <v>1</v>
      </c>
      <c r="F16" s="27" t="s">
        <v>13</v>
      </c>
      <c r="G16" s="20">
        <v>106.05</v>
      </c>
      <c r="I16" s="15" t="s">
        <v>17</v>
      </c>
      <c r="J16" s="16">
        <v>0</v>
      </c>
      <c r="K16" s="53">
        <v>8</v>
      </c>
      <c r="L16" s="7">
        <v>1</v>
      </c>
      <c r="M16" s="12">
        <v>101</v>
      </c>
      <c r="O16" s="15" t="s">
        <v>17</v>
      </c>
      <c r="P16" s="16">
        <v>0</v>
      </c>
      <c r="Q16" s="53"/>
      <c r="R16" s="7" t="s">
        <v>17</v>
      </c>
      <c r="S16" s="12">
        <v>0</v>
      </c>
      <c r="T16" s="53"/>
    </row>
    <row r="17" spans="1:20" ht="12.75" customHeight="1">
      <c r="A17" s="10">
        <v>12</v>
      </c>
      <c r="B17" s="7" t="s">
        <v>51</v>
      </c>
      <c r="C17" s="27" t="s">
        <v>50</v>
      </c>
      <c r="D17" s="27" t="s">
        <v>11</v>
      </c>
      <c r="E17" s="24">
        <v>1</v>
      </c>
      <c r="F17" s="27" t="s">
        <v>13</v>
      </c>
      <c r="G17" s="20">
        <v>101</v>
      </c>
      <c r="H17" s="52">
        <v>5</v>
      </c>
      <c r="I17" s="15" t="s">
        <v>17</v>
      </c>
      <c r="J17" s="16">
        <v>101</v>
      </c>
      <c r="K17" s="53"/>
      <c r="L17" s="7" t="s">
        <v>17</v>
      </c>
      <c r="M17" s="12">
        <v>0</v>
      </c>
      <c r="O17" s="15" t="s">
        <v>17</v>
      </c>
      <c r="P17" s="16">
        <v>0</v>
      </c>
      <c r="Q17" s="53"/>
      <c r="R17" s="7" t="s">
        <v>17</v>
      </c>
      <c r="S17" s="12">
        <v>0</v>
      </c>
      <c r="T17" s="53"/>
    </row>
    <row r="18" spans="11:20" ht="12.75">
      <c r="K18" s="53"/>
      <c r="Q18" s="37"/>
      <c r="T18" s="37"/>
    </row>
    <row r="19" spans="11:20" ht="12.75">
      <c r="K19" s="53"/>
      <c r="Q19" s="37"/>
      <c r="T19" s="37"/>
    </row>
    <row r="20" spans="11:20" ht="12.75">
      <c r="K20" s="53"/>
      <c r="Q20" s="37"/>
      <c r="T20" s="37"/>
    </row>
    <row r="21" spans="11:20" ht="12.75">
      <c r="K21" s="53"/>
      <c r="Q21" s="37"/>
      <c r="T21" s="37"/>
    </row>
    <row r="22" spans="11:20" ht="12.75">
      <c r="K22" s="53"/>
      <c r="Q22" s="37"/>
      <c r="T22" s="37"/>
    </row>
    <row r="23" spans="11:20" ht="12.75">
      <c r="K23" s="53"/>
      <c r="Q23" s="37"/>
      <c r="T23" s="37"/>
    </row>
    <row r="24" spans="11:20" ht="12.75">
      <c r="K24" s="53"/>
      <c r="Q24" s="37"/>
      <c r="T24" s="37"/>
    </row>
    <row r="25" spans="11:20" ht="12.75">
      <c r="K25" s="53"/>
      <c r="Q25" s="37"/>
      <c r="T25" s="37"/>
    </row>
    <row r="26" spans="11:20" ht="12.75">
      <c r="K26" s="53"/>
      <c r="Q26" s="37"/>
      <c r="T26" s="37"/>
    </row>
    <row r="27" spans="11:20" ht="12.75">
      <c r="K27" s="53"/>
      <c r="Q27" s="37"/>
      <c r="T27" s="37"/>
    </row>
    <row r="28" spans="11:20" ht="12.75">
      <c r="K28" s="53"/>
      <c r="Q28" s="37"/>
      <c r="T28" s="37"/>
    </row>
    <row r="29" spans="11:20" ht="12.75">
      <c r="K29" s="53"/>
      <c r="Q29" s="37"/>
      <c r="T29" s="37"/>
    </row>
    <row r="30" spans="11:20" ht="12.75">
      <c r="K30" s="53"/>
      <c r="Q30" s="37"/>
      <c r="T30" s="37"/>
    </row>
    <row r="31" spans="11:20" ht="12.75">
      <c r="K31" s="53"/>
      <c r="Q31" s="37"/>
      <c r="T31" s="37"/>
    </row>
    <row r="32" spans="11:20" ht="12.75">
      <c r="K32" s="53"/>
      <c r="Q32" s="37"/>
      <c r="T32" s="37"/>
    </row>
    <row r="33" spans="11:20" ht="12.75">
      <c r="K33" s="53"/>
      <c r="Q33" s="37"/>
      <c r="T33" s="37"/>
    </row>
    <row r="34" spans="11:20" ht="12.75">
      <c r="K34" s="53"/>
      <c r="Q34" s="37"/>
      <c r="T34" s="37"/>
    </row>
    <row r="35" spans="11:20" ht="12.75">
      <c r="K35" s="53"/>
      <c r="Q35" s="37"/>
      <c r="T35" s="37"/>
    </row>
    <row r="36" spans="11:20" ht="12.75">
      <c r="K36" s="53"/>
      <c r="Q36" s="37"/>
      <c r="T36" s="37"/>
    </row>
    <row r="37" spans="11:20" ht="12.75">
      <c r="K37" s="53"/>
      <c r="Q37" s="37"/>
      <c r="T37" s="37"/>
    </row>
    <row r="38" spans="11:20" ht="12.75">
      <c r="K38" s="53"/>
      <c r="Q38" s="37"/>
      <c r="T38" s="37"/>
    </row>
    <row r="39" spans="11:20" ht="12.75">
      <c r="K39" s="53"/>
      <c r="Q39" s="37"/>
      <c r="T39" s="37"/>
    </row>
    <row r="40" spans="11:20" ht="12.75">
      <c r="K40" s="53"/>
      <c r="Q40" s="37"/>
      <c r="T40" s="37"/>
    </row>
    <row r="41" spans="11:20" ht="12.75">
      <c r="K41" s="53"/>
      <c r="Q41" s="37"/>
      <c r="T41" s="37"/>
    </row>
    <row r="42" spans="11:20" ht="12.75">
      <c r="K42" s="53"/>
      <c r="Q42" s="37"/>
      <c r="T42" s="37"/>
    </row>
    <row r="43" spans="11:20" ht="12.75">
      <c r="K43" s="53"/>
      <c r="Q43" s="37"/>
      <c r="T43" s="37"/>
    </row>
    <row r="44" spans="11:20" ht="12.75">
      <c r="K44" s="53"/>
      <c r="Q44" s="37"/>
      <c r="T44" s="37"/>
    </row>
    <row r="45" spans="11:20" ht="12.75">
      <c r="K45" s="53"/>
      <c r="Q45" s="37"/>
      <c r="T45" s="37"/>
    </row>
    <row r="46" spans="11:20" ht="12.75">
      <c r="K46" s="53"/>
      <c r="Q46" s="37"/>
      <c r="T46" s="37"/>
    </row>
    <row r="47" spans="11:20" ht="12.75">
      <c r="K47" s="53"/>
      <c r="Q47" s="37"/>
      <c r="T47" s="37"/>
    </row>
    <row r="48" spans="11:20" ht="12.75">
      <c r="K48" s="53"/>
      <c r="Q48" s="37"/>
      <c r="T48" s="37"/>
    </row>
    <row r="49" spans="11:20" ht="12.75">
      <c r="K49" s="53"/>
      <c r="Q49" s="37"/>
      <c r="T49" s="37"/>
    </row>
    <row r="50" spans="11:20" ht="12.75">
      <c r="K50" s="53"/>
      <c r="Q50" s="37"/>
      <c r="T50" s="37"/>
    </row>
    <row r="51" spans="11:20" ht="12.75">
      <c r="K51" s="53"/>
      <c r="Q51" s="37"/>
      <c r="T51" s="37"/>
    </row>
    <row r="52" spans="11:20" ht="12.75">
      <c r="K52" s="53"/>
      <c r="Q52" s="37"/>
      <c r="T52" s="37"/>
    </row>
    <row r="53" spans="11:20" ht="12.75">
      <c r="K53" s="53"/>
      <c r="Q53" s="37"/>
      <c r="T53" s="37"/>
    </row>
    <row r="54" spans="11:20" ht="12.75">
      <c r="K54" s="53"/>
      <c r="Q54" s="37"/>
      <c r="T54" s="37"/>
    </row>
    <row r="55" spans="11:20" ht="12.75">
      <c r="K55" s="53"/>
      <c r="Q55" s="37"/>
      <c r="T55" s="37"/>
    </row>
    <row r="56" spans="11:20" ht="12.75">
      <c r="K56" s="53"/>
      <c r="Q56" s="37"/>
      <c r="T56" s="37"/>
    </row>
    <row r="57" spans="11:20" ht="12.75">
      <c r="K57" s="53"/>
      <c r="Q57" s="37"/>
      <c r="T57" s="37"/>
    </row>
    <row r="58" spans="11:20" ht="12.75">
      <c r="K58" s="53"/>
      <c r="Q58" s="37"/>
      <c r="T58" s="37"/>
    </row>
    <row r="59" spans="11:20" ht="12.75">
      <c r="K59" s="53"/>
      <c r="Q59" s="37"/>
      <c r="T59" s="37"/>
    </row>
    <row r="60" spans="11:20" ht="12.75">
      <c r="K60" s="53"/>
      <c r="Q60" s="37"/>
      <c r="T60" s="37"/>
    </row>
    <row r="61" spans="11:20" ht="12.75">
      <c r="K61" s="53"/>
      <c r="Q61" s="37"/>
      <c r="T61" s="37"/>
    </row>
    <row r="62" spans="11:20" ht="12.75">
      <c r="K62" s="53"/>
      <c r="Q62" s="37"/>
      <c r="T62" s="37"/>
    </row>
    <row r="63" spans="11:20" ht="12.75">
      <c r="K63" s="53"/>
      <c r="Q63" s="37"/>
      <c r="T63" s="37"/>
    </row>
    <row r="64" spans="11:20" ht="12.75">
      <c r="K64" s="53"/>
      <c r="Q64" s="37"/>
      <c r="T64" s="37"/>
    </row>
    <row r="65" spans="11:20" ht="12.75">
      <c r="K65" s="53"/>
      <c r="Q65" s="37"/>
      <c r="T65" s="37"/>
    </row>
    <row r="66" spans="11:20" ht="12.75">
      <c r="K66" s="53"/>
      <c r="Q66" s="37"/>
      <c r="T66" s="37"/>
    </row>
    <row r="67" spans="11:20" ht="12.75">
      <c r="K67" s="53"/>
      <c r="Q67" s="37"/>
      <c r="T67" s="37"/>
    </row>
    <row r="68" spans="11:20" ht="12.75">
      <c r="K68" s="53"/>
      <c r="Q68" s="37"/>
      <c r="T68" s="37"/>
    </row>
    <row r="69" spans="11:20" ht="12.75">
      <c r="K69" s="53"/>
      <c r="Q69" s="37"/>
      <c r="T69" s="37"/>
    </row>
    <row r="70" spans="11:20" ht="12.75">
      <c r="K70" s="53"/>
      <c r="Q70" s="37"/>
      <c r="T70" s="37"/>
    </row>
    <row r="71" spans="11:20" ht="12.75">
      <c r="K71" s="53"/>
      <c r="Q71" s="37"/>
      <c r="T71" s="37"/>
    </row>
    <row r="72" spans="11:20" ht="12.75">
      <c r="K72" s="53"/>
      <c r="Q72" s="37"/>
      <c r="T72" s="37"/>
    </row>
    <row r="73" spans="11:20" ht="12.75">
      <c r="K73" s="53"/>
      <c r="Q73" s="37"/>
      <c r="T73" s="37"/>
    </row>
    <row r="74" spans="11:20" ht="12.75">
      <c r="K74" s="53"/>
      <c r="Q74" s="37"/>
      <c r="T74" s="37"/>
    </row>
    <row r="75" spans="11:20" ht="12.75">
      <c r="K75" s="53"/>
      <c r="Q75" s="37"/>
      <c r="T75" s="37"/>
    </row>
    <row r="76" spans="11:20" ht="12.75">
      <c r="K76" s="53"/>
      <c r="Q76" s="37"/>
      <c r="T76" s="37"/>
    </row>
    <row r="77" spans="11:20" ht="12.75">
      <c r="K77" s="53"/>
      <c r="Q77" s="37"/>
      <c r="T77" s="37"/>
    </row>
    <row r="78" spans="11:20" ht="12.75">
      <c r="K78" s="53"/>
      <c r="Q78" s="37"/>
      <c r="T78" s="37"/>
    </row>
    <row r="79" spans="11:20" ht="12.75">
      <c r="K79" s="53"/>
      <c r="Q79" s="37"/>
      <c r="T79" s="37"/>
    </row>
    <row r="80" spans="11:20" ht="12.75">
      <c r="K80" s="53"/>
      <c r="Q80" s="37"/>
      <c r="T80" s="37"/>
    </row>
    <row r="81" spans="11:20" ht="12.75">
      <c r="K81" s="53"/>
      <c r="Q81" s="37"/>
      <c r="T81" s="37"/>
    </row>
    <row r="82" spans="11:20" ht="12.75">
      <c r="K82" s="53"/>
      <c r="Q82" s="37"/>
      <c r="T82" s="37"/>
    </row>
    <row r="83" spans="11:20" ht="12.75">
      <c r="K83" s="53"/>
      <c r="Q83" s="37"/>
      <c r="T83" s="37"/>
    </row>
    <row r="84" spans="11:20" ht="12.75">
      <c r="K84" s="53"/>
      <c r="Q84" s="37"/>
      <c r="T84" s="37"/>
    </row>
    <row r="85" spans="11:20" ht="12.75">
      <c r="K85" s="53"/>
      <c r="Q85" s="37"/>
      <c r="T85" s="37"/>
    </row>
    <row r="86" spans="11:20" ht="12.75">
      <c r="K86" s="53"/>
      <c r="Q86" s="37"/>
      <c r="T86" s="37"/>
    </row>
    <row r="87" spans="11:20" ht="12.75">
      <c r="K87" s="53"/>
      <c r="Q87" s="37"/>
      <c r="T87" s="37"/>
    </row>
    <row r="88" spans="11:20" ht="12.75">
      <c r="K88" s="53"/>
      <c r="Q88" s="37"/>
      <c r="T88" s="37"/>
    </row>
    <row r="89" spans="11:20" ht="12.75">
      <c r="K89" s="53"/>
      <c r="Q89" s="37"/>
      <c r="T89" s="37"/>
    </row>
    <row r="90" spans="11:20" ht="12.75">
      <c r="K90" s="53"/>
      <c r="Q90" s="37"/>
      <c r="T90" s="37"/>
    </row>
    <row r="91" spans="11:20" ht="12.75">
      <c r="K91" s="53"/>
      <c r="Q91" s="37"/>
      <c r="T91" s="37"/>
    </row>
    <row r="92" spans="11:20" ht="12.75">
      <c r="K92" s="53"/>
      <c r="Q92" s="37"/>
      <c r="T92" s="37"/>
    </row>
    <row r="93" spans="11:20" ht="12.75">
      <c r="K93" s="53"/>
      <c r="Q93" s="37"/>
      <c r="T93" s="37"/>
    </row>
    <row r="94" spans="11:20" ht="12.75">
      <c r="K94" s="53"/>
      <c r="Q94" s="37"/>
      <c r="T94" s="37"/>
    </row>
    <row r="95" spans="11:20" ht="12.75">
      <c r="K95" s="53"/>
      <c r="Q95" s="37"/>
      <c r="T95" s="37"/>
    </row>
    <row r="96" spans="11:20" ht="12.75">
      <c r="K96" s="53"/>
      <c r="Q96" s="37"/>
      <c r="T96" s="37"/>
    </row>
    <row r="97" spans="11:20" ht="12.75">
      <c r="K97" s="53"/>
      <c r="Q97" s="37"/>
      <c r="T97" s="37"/>
    </row>
    <row r="98" spans="11:20" ht="12.75">
      <c r="K98" s="53"/>
      <c r="Q98" s="37"/>
      <c r="T98" s="37"/>
    </row>
    <row r="99" spans="11:20" ht="12.75">
      <c r="K99" s="53"/>
      <c r="Q99" s="37"/>
      <c r="T99" s="37"/>
    </row>
    <row r="100" spans="11:20" ht="12.75">
      <c r="K100" s="53"/>
      <c r="Q100" s="37"/>
      <c r="T100" s="37"/>
    </row>
    <row r="101" spans="11:20" ht="12.75">
      <c r="K101" s="53"/>
      <c r="Q101" s="37"/>
      <c r="T101" s="37"/>
    </row>
    <row r="102" spans="11:20" ht="12.75">
      <c r="K102" s="53"/>
      <c r="Q102" s="37"/>
      <c r="T102" s="37"/>
    </row>
    <row r="103" spans="11:20" ht="12.75">
      <c r="K103" s="53"/>
      <c r="Q103" s="37"/>
      <c r="T103" s="37"/>
    </row>
    <row r="104" spans="11:20" ht="12.75">
      <c r="K104" s="53"/>
      <c r="Q104" s="37"/>
      <c r="T104" s="37"/>
    </row>
    <row r="105" spans="11:20" ht="12.75">
      <c r="K105" s="53"/>
      <c r="Q105" s="37"/>
      <c r="T105" s="37"/>
    </row>
    <row r="106" spans="11:20" ht="12.75">
      <c r="K106" s="53"/>
      <c r="Q106" s="37"/>
      <c r="T106" s="37"/>
    </row>
    <row r="107" spans="11:20" ht="12.75">
      <c r="K107" s="53"/>
      <c r="Q107" s="37"/>
      <c r="T107" s="37"/>
    </row>
    <row r="108" spans="11:20" ht="12.75">
      <c r="K108" s="53"/>
      <c r="Q108" s="37"/>
      <c r="T108" s="37"/>
    </row>
    <row r="109" spans="11:20" ht="12.75">
      <c r="K109" s="53"/>
      <c r="Q109" s="37"/>
      <c r="T109" s="37"/>
    </row>
    <row r="110" spans="11:20" ht="12.75">
      <c r="K110" s="53"/>
      <c r="Q110" s="37"/>
      <c r="T110" s="37"/>
    </row>
    <row r="111" spans="11:20" ht="12.75">
      <c r="K111" s="53"/>
      <c r="Q111" s="37"/>
      <c r="T111" s="37"/>
    </row>
    <row r="112" spans="11:20" ht="12.75">
      <c r="K112" s="53"/>
      <c r="Q112" s="37"/>
      <c r="T112" s="37"/>
    </row>
    <row r="113" spans="11:20" ht="12.75">
      <c r="K113" s="53"/>
      <c r="Q113" s="37"/>
      <c r="T113" s="37"/>
    </row>
    <row r="114" spans="11:20" ht="12.75">
      <c r="K114" s="53"/>
      <c r="Q114" s="37"/>
      <c r="T114" s="37"/>
    </row>
    <row r="115" spans="11:20" ht="12.75">
      <c r="K115" s="53"/>
      <c r="Q115" s="37"/>
      <c r="T115" s="37"/>
    </row>
    <row r="116" spans="11:20" ht="12.75">
      <c r="K116" s="53"/>
      <c r="Q116" s="37"/>
      <c r="T116" s="37"/>
    </row>
    <row r="117" spans="11:20" ht="12.75">
      <c r="K117" s="53"/>
      <c r="Q117" s="37"/>
      <c r="T117" s="37"/>
    </row>
    <row r="118" spans="11:20" ht="12.75">
      <c r="K118" s="53"/>
      <c r="Q118" s="37"/>
      <c r="T118" s="37"/>
    </row>
    <row r="119" spans="11:20" ht="12.75">
      <c r="K119" s="53"/>
      <c r="Q119" s="37"/>
      <c r="T119" s="37"/>
    </row>
    <row r="120" spans="11:20" ht="12.75">
      <c r="K120" s="53"/>
      <c r="Q120" s="37"/>
      <c r="T120" s="37"/>
    </row>
    <row r="121" spans="11:20" ht="12.75">
      <c r="K121" s="53"/>
      <c r="Q121" s="37"/>
      <c r="T121" s="37"/>
    </row>
    <row r="122" spans="11:20" ht="12.75">
      <c r="K122" s="53"/>
      <c r="Q122" s="37"/>
      <c r="T122" s="37"/>
    </row>
    <row r="123" spans="11:20" ht="12.75">
      <c r="K123" s="53"/>
      <c r="Q123" s="37"/>
      <c r="T123" s="37"/>
    </row>
    <row r="124" spans="11:20" ht="12.75">
      <c r="K124" s="53"/>
      <c r="Q124" s="37"/>
      <c r="T124" s="37"/>
    </row>
    <row r="125" spans="11:20" ht="12.75">
      <c r="K125" s="53"/>
      <c r="Q125" s="37"/>
      <c r="T125" s="37"/>
    </row>
    <row r="126" spans="11:20" ht="12.75">
      <c r="K126" s="53"/>
      <c r="Q126" s="37"/>
      <c r="T126" s="37"/>
    </row>
    <row r="127" spans="11:20" ht="12.75">
      <c r="K127" s="53"/>
      <c r="Q127" s="37"/>
      <c r="T127" s="37"/>
    </row>
    <row r="128" spans="11:20" ht="12.75">
      <c r="K128" s="53"/>
      <c r="Q128" s="37"/>
      <c r="T128" s="37"/>
    </row>
    <row r="129" spans="11:20" ht="12.75">
      <c r="K129" s="53"/>
      <c r="Q129" s="37"/>
      <c r="T129" s="37"/>
    </row>
    <row r="130" spans="11:20" ht="12.75">
      <c r="K130" s="53"/>
      <c r="Q130" s="37"/>
      <c r="T130" s="37"/>
    </row>
    <row r="131" spans="11:20" ht="12.75">
      <c r="K131" s="53"/>
      <c r="Q131" s="37"/>
      <c r="T131" s="37"/>
    </row>
    <row r="132" spans="11:20" ht="12.75">
      <c r="K132" s="53"/>
      <c r="Q132" s="37"/>
      <c r="T132" s="37"/>
    </row>
    <row r="133" spans="11:20" ht="12.75">
      <c r="K133" s="53"/>
      <c r="Q133" s="37"/>
      <c r="T133" s="37"/>
    </row>
    <row r="134" spans="11:20" ht="12.75">
      <c r="K134" s="53"/>
      <c r="Q134" s="37"/>
      <c r="T134" s="37"/>
    </row>
    <row r="135" spans="11:20" ht="12.75">
      <c r="K135" s="53"/>
      <c r="Q135" s="37"/>
      <c r="T135" s="37"/>
    </row>
    <row r="136" spans="11:20" ht="12.75">
      <c r="K136" s="53"/>
      <c r="Q136" s="37"/>
      <c r="T136" s="37"/>
    </row>
    <row r="137" spans="11:20" ht="12.75">
      <c r="K137" s="53"/>
      <c r="Q137" s="37"/>
      <c r="T137" s="37"/>
    </row>
    <row r="138" spans="11:20" ht="12.75">
      <c r="K138" s="53"/>
      <c r="Q138" s="37"/>
      <c r="T138" s="37"/>
    </row>
    <row r="139" spans="11:20" ht="12.75">
      <c r="K139" s="53"/>
      <c r="Q139" s="37"/>
      <c r="T139" s="37"/>
    </row>
    <row r="140" spans="11:20" ht="12.75">
      <c r="K140" s="53"/>
      <c r="Q140" s="37"/>
      <c r="T140" s="37"/>
    </row>
    <row r="141" spans="11:20" ht="12.75">
      <c r="K141" s="53"/>
      <c r="Q141" s="37"/>
      <c r="T141" s="37"/>
    </row>
    <row r="142" spans="11:20" ht="12.75">
      <c r="K142" s="53"/>
      <c r="Q142" s="37"/>
      <c r="T142" s="37"/>
    </row>
  </sheetData>
  <sheetProtection/>
  <autoFilter ref="A4:DN17">
    <sortState ref="A5:DN142">
      <sortCondition descending="1" sortBy="value" ref="G5:G142"/>
    </sortState>
  </autoFilter>
  <mergeCells count="4">
    <mergeCell ref="H2:J2"/>
    <mergeCell ref="K2:M2"/>
    <mergeCell ref="N2:P2"/>
    <mergeCell ref="Q2:S2"/>
  </mergeCells>
  <conditionalFormatting sqref="H5 N5">
    <cfRule type="expression" priority="3329" dxfId="5">
      <formula>IF(Ranglijst!#REF!="N",TRUE,FALSE)</formula>
    </cfRule>
  </conditionalFormatting>
  <conditionalFormatting sqref="H5:H17">
    <cfRule type="expression" priority="1604" dxfId="5">
      <formula>IF(Ranglijst!#REF!="N",TRUE,FALSE)</formula>
    </cfRule>
  </conditionalFormatting>
  <conditionalFormatting sqref="N5:N17 Q5:Q17">
    <cfRule type="expression" priority="14" dxfId="5">
      <formula>IF(Ranglijst!#REF!="N",TRUE,FALSE)</formula>
    </cfRule>
  </conditionalFormatting>
  <conditionalFormatting sqref="K5:K17">
    <cfRule type="expression" priority="780" dxfId="5">
      <formula>IF(Ranglijst!#REF!="N",TRUE,FALSE)</formula>
    </cfRule>
  </conditionalFormatting>
  <conditionalFormatting sqref="T5:T17">
    <cfRule type="expression" priority="1" dxfId="5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2023-12-10T09:10:15Z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